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2288" windowHeight="4680" tabRatio="478"/>
  </bookViews>
  <sheets>
    <sheet name="Sheet1" sheetId="25" r:id="rId1"/>
  </sheets>
  <calcPr calcId="162913"/>
</workbook>
</file>

<file path=xl/sharedStrings.xml><?xml version="1.0" encoding="utf-8"?>
<sst xmlns="http://schemas.openxmlformats.org/spreadsheetml/2006/main" count="105" uniqueCount="72">
  <si>
    <t>必修课</t>
    <phoneticPr fontId="16" type="noConversion"/>
  </si>
  <si>
    <t>选修课</t>
  </si>
  <si>
    <t>必修课</t>
  </si>
  <si>
    <t>公共必修</t>
  </si>
  <si>
    <t>2023-2024（2）</t>
    <phoneticPr fontId="16" type="noConversion"/>
  </si>
  <si>
    <t>2023-2024（1）</t>
    <phoneticPr fontId="16" type="noConversion"/>
  </si>
  <si>
    <t>2022-2023（1）</t>
  </si>
  <si>
    <t>2022-2023（2）</t>
  </si>
  <si>
    <t>2024-2025（1）</t>
    <phoneticPr fontId="16" type="noConversion"/>
  </si>
  <si>
    <t>序号</t>
    <phoneticPr fontId="1" type="noConversion"/>
  </si>
  <si>
    <t>学号</t>
    <phoneticPr fontId="1" type="noConversion"/>
  </si>
  <si>
    <t>公共必修</t>
    <phoneticPr fontId="16" type="noConversion"/>
  </si>
  <si>
    <t>选修课</t>
    <phoneticPr fontId="1" type="noConversion"/>
  </si>
  <si>
    <t>综合英语（1）</t>
    <phoneticPr fontId="1" type="noConversion"/>
  </si>
  <si>
    <t>英语语音</t>
    <phoneticPr fontId="1" type="noConversion"/>
  </si>
  <si>
    <t>英语听力（1）</t>
    <phoneticPr fontId="1" type="noConversion"/>
  </si>
  <si>
    <t>思想道德修养与法律基础</t>
    <phoneticPr fontId="1" type="noConversion"/>
  </si>
  <si>
    <t>形势与政策（一）</t>
    <phoneticPr fontId="1" type="noConversion"/>
  </si>
  <si>
    <t>英语语法(1)</t>
    <phoneticPr fontId="1" type="noConversion"/>
  </si>
  <si>
    <t>综合英语（2）</t>
    <phoneticPr fontId="1" type="noConversion"/>
  </si>
  <si>
    <t>英语口语(1)</t>
    <phoneticPr fontId="1" type="noConversion"/>
  </si>
  <si>
    <t>英语听力（2）</t>
    <phoneticPr fontId="1" type="noConversion"/>
  </si>
  <si>
    <t>毛泽东思想和中国特色社会主义理论体系概论</t>
    <phoneticPr fontId="1" type="noConversion"/>
  </si>
  <si>
    <t>形势与政策（二）</t>
    <phoneticPr fontId="1" type="noConversion"/>
  </si>
  <si>
    <t>大学语文</t>
    <phoneticPr fontId="1" type="noConversion"/>
  </si>
  <si>
    <t>英语语法(2)</t>
    <phoneticPr fontId="1" type="noConversion"/>
  </si>
  <si>
    <t>入学教育</t>
    <phoneticPr fontId="16" type="noConversion"/>
  </si>
  <si>
    <t>综合英语（3）</t>
    <phoneticPr fontId="1" type="noConversion"/>
  </si>
  <si>
    <t>英语口语(2)</t>
    <phoneticPr fontId="1" type="noConversion"/>
  </si>
  <si>
    <t>英语听力（3）</t>
    <phoneticPr fontId="1" type="noConversion"/>
  </si>
  <si>
    <t>形势与政策（三）</t>
    <phoneticPr fontId="1" type="noConversion"/>
  </si>
  <si>
    <t>初级视说(1)</t>
    <phoneticPr fontId="1" type="noConversion"/>
  </si>
  <si>
    <r>
      <t>综合英语（4</t>
    </r>
    <r>
      <rPr>
        <sz val="11"/>
        <rFont val="宋体"/>
        <family val="3"/>
        <charset val="134"/>
      </rPr>
      <t>）</t>
    </r>
    <phoneticPr fontId="1" type="noConversion"/>
  </si>
  <si>
    <t>英语阅读</t>
    <phoneticPr fontId="1" type="noConversion"/>
  </si>
  <si>
    <r>
      <t>英语听力（</t>
    </r>
    <r>
      <rPr>
        <sz val="11"/>
        <rFont val="宋体"/>
        <family val="3"/>
        <charset val="134"/>
      </rPr>
      <t>4</t>
    </r>
    <r>
      <rPr>
        <sz val="11"/>
        <rFont val="宋体"/>
        <family val="3"/>
        <charset val="134"/>
      </rPr>
      <t>）</t>
    </r>
    <phoneticPr fontId="1" type="noConversion"/>
  </si>
  <si>
    <t>英语词汇学</t>
    <phoneticPr fontId="1" type="noConversion"/>
  </si>
  <si>
    <t>形势与政策（四）</t>
    <phoneticPr fontId="1" type="noConversion"/>
  </si>
  <si>
    <r>
      <t>初级视说(</t>
    </r>
    <r>
      <rPr>
        <sz val="11"/>
        <color indexed="8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  <scheme val="minor"/>
      </rPr>
      <t>)</t>
    </r>
    <phoneticPr fontId="1" type="noConversion"/>
  </si>
  <si>
    <t>英语基础写作</t>
    <phoneticPr fontId="1" type="noConversion"/>
  </si>
  <si>
    <t>英语国家文化</t>
    <phoneticPr fontId="1" type="noConversion"/>
  </si>
  <si>
    <t>英语教学实践</t>
    <phoneticPr fontId="1" type="noConversion"/>
  </si>
  <si>
    <t>2022101001</t>
  </si>
  <si>
    <t>合格</t>
    <phoneticPr fontId="16" type="noConversion"/>
  </si>
  <si>
    <t>2022101002</t>
  </si>
  <si>
    <t>2022101003</t>
  </si>
  <si>
    <t>2022101004</t>
  </si>
  <si>
    <t>2022101005</t>
  </si>
  <si>
    <t>2022101007</t>
  </si>
  <si>
    <t>2022101009</t>
  </si>
  <si>
    <t>2022101010</t>
  </si>
  <si>
    <t>2022101011</t>
  </si>
  <si>
    <t>2022101012</t>
  </si>
  <si>
    <t>2022101013</t>
  </si>
  <si>
    <t>2022101014</t>
  </si>
  <si>
    <t>2022101015</t>
  </si>
  <si>
    <t>合格</t>
    <phoneticPr fontId="16" type="noConversion"/>
  </si>
  <si>
    <t>2022101016</t>
  </si>
  <si>
    <t>2022101017</t>
  </si>
  <si>
    <t>2022101018</t>
  </si>
  <si>
    <t>2022101019</t>
    <phoneticPr fontId="16" type="noConversion"/>
  </si>
  <si>
    <t>2022101021</t>
  </si>
  <si>
    <t>2022101022</t>
  </si>
  <si>
    <t>2022101023</t>
  </si>
  <si>
    <t>2022101025</t>
  </si>
  <si>
    <t>2022101026</t>
  </si>
  <si>
    <t>2022101027</t>
  </si>
  <si>
    <t>2022101028</t>
  </si>
  <si>
    <t>2022101029</t>
  </si>
  <si>
    <t>2022101030</t>
  </si>
  <si>
    <t>2022101031</t>
  </si>
  <si>
    <t>2022101032</t>
  </si>
  <si>
    <t>2022级英语高专成绩汇总表（选修10学分）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</si>
</sst>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6" x14ac:knownFonts="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8"/>
      <name val="宋体"/>
      <family val="3"/>
      <charset val="134"/>
      <scheme val="major"/>
    </font>
    <font>
      <b/>
      <sz val="8"/>
      <name val="宋体"/>
      <family val="3"/>
      <charset val="134"/>
      <scheme val="major"/>
    </font>
    <font>
      <sz val="8"/>
      <name val="宋体"/>
      <family val="3"/>
      <charset val="134"/>
    </font>
    <font>
      <sz val="8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/>
    <xf numFmtId="0" fontId="8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" fillId="0" borderId="0"/>
    <xf numFmtId="0" fontId="3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4" fillId="0" borderId="0"/>
    <xf numFmtId="0" fontId="14" fillId="0" borderId="0" applyNumberFormat="0" applyFill="0" applyBorder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</cellStyleXfs>
  <cellXfs count="60">
    <xf numFmtId="0" fontId="0" fillId="0" borderId="0" xfId="0">
      <alignment vertical="center"/>
    </xf>
    <xf numFmtId="176" fontId="10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shrinkToFit="1"/>
    </xf>
    <xf numFmtId="0" fontId="19" fillId="0" borderId="0" xfId="0" applyFont="1">
      <alignment vertical="center"/>
    </xf>
    <xf numFmtId="49" fontId="20" fillId="0" borderId="6" xfId="0" applyNumberFormat="1" applyFont="1" applyFill="1" applyBorder="1">
      <alignment vertical="center"/>
    </xf>
    <xf numFmtId="0" fontId="5" fillId="3" borderId="6" xfId="0" applyFont="1" applyFill="1" applyBorder="1" applyAlignment="1">
      <alignment horizontal="center" vertical="center" wrapText="1"/>
    </xf>
    <xf numFmtId="176" fontId="5" fillId="4" borderId="6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vertical="center" shrinkToFit="1"/>
    </xf>
    <xf numFmtId="0" fontId="9" fillId="0" borderId="6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5" fillId="4" borderId="6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176" fontId="21" fillId="0" borderId="6" xfId="0" applyNumberFormat="1" applyFont="1" applyFill="1" applyBorder="1" applyAlignment="1">
      <alignment horizontal="center" vertical="center"/>
    </xf>
    <xf numFmtId="176" fontId="22" fillId="0" borderId="6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176" fontId="24" fillId="0" borderId="6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21" fillId="0" borderId="0" xfId="0" applyNumberFormat="1" applyFont="1" applyFill="1" applyAlignment="1">
      <alignment horizontal="center" vertical="center"/>
    </xf>
    <xf numFmtId="0" fontId="9" fillId="0" borderId="0" xfId="0" applyFont="1" applyFill="1">
      <alignment vertical="center"/>
    </xf>
    <xf numFmtId="0" fontId="15" fillId="5" borderId="6" xfId="0" applyFont="1" applyFill="1" applyBorder="1" applyAlignment="1">
      <alignment horizontal="center" vertical="center" shrinkToFit="1"/>
    </xf>
    <xf numFmtId="0" fontId="7" fillId="5" borderId="6" xfId="0" applyFont="1" applyFill="1" applyBorder="1" applyAlignment="1">
      <alignment horizontal="center" vertical="center" shrinkToFit="1"/>
    </xf>
    <xf numFmtId="176" fontId="11" fillId="0" borderId="5" xfId="0" applyNumberFormat="1" applyFont="1" applyBorder="1" applyAlignment="1">
      <alignment horizontal="center" vertical="center" shrinkToFit="1"/>
    </xf>
    <xf numFmtId="176" fontId="11" fillId="0" borderId="5" xfId="0" applyNumberFormat="1" applyFont="1" applyFill="1" applyBorder="1" applyAlignment="1">
      <alignment horizontal="center" vertical="center" shrinkToFit="1"/>
    </xf>
    <xf numFmtId="0" fontId="7" fillId="4" borderId="1" xfId="0" applyFont="1" applyFill="1" applyBorder="1" applyAlignment="1">
      <alignment horizontal="center" vertical="center" shrinkToFit="1"/>
    </xf>
    <xf numFmtId="0" fontId="7" fillId="4" borderId="2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5" borderId="1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2" xfId="0" applyFont="1" applyFill="1" applyBorder="1" applyAlignment="1">
      <alignment horizontal="center" vertical="center" shrinkToFit="1"/>
    </xf>
    <xf numFmtId="0" fontId="7" fillId="6" borderId="6" xfId="0" applyFont="1" applyFill="1" applyBorder="1" applyAlignment="1">
      <alignment horizontal="center" vertical="center" shrinkToFit="1"/>
    </xf>
    <xf numFmtId="176" fontId="11" fillId="0" borderId="5" xfId="0" applyNumberFormat="1" applyFont="1" applyBorder="1" applyAlignment="1">
      <alignment horizontal="center" vertical="center" wrapText="1"/>
    </xf>
    <xf numFmtId="176" fontId="11" fillId="0" borderId="6" xfId="0" applyNumberFormat="1" applyFont="1" applyBorder="1" applyAlignment="1">
      <alignment horizontal="center" vertical="center"/>
    </xf>
    <xf numFmtId="176" fontId="11" fillId="0" borderId="6" xfId="0" applyNumberFormat="1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 shrinkToFit="1"/>
    </xf>
    <xf numFmtId="0" fontId="15" fillId="3" borderId="1" xfId="0" applyFont="1" applyFill="1" applyBorder="1" applyAlignment="1">
      <alignment horizontal="center" vertical="center" shrinkToFit="1"/>
    </xf>
    <xf numFmtId="0" fontId="15" fillId="3" borderId="2" xfId="0" applyFont="1" applyFill="1" applyBorder="1" applyAlignment="1">
      <alignment horizontal="center" vertical="center" shrinkToFit="1"/>
    </xf>
    <xf numFmtId="0" fontId="7" fillId="4" borderId="6" xfId="0" applyFont="1" applyFill="1" applyBorder="1" applyAlignment="1">
      <alignment horizontal="center" vertical="center" shrinkToFit="1"/>
    </xf>
    <xf numFmtId="0" fontId="15" fillId="4" borderId="6" xfId="0" applyFont="1" applyFill="1" applyBorder="1" applyAlignment="1">
      <alignment horizontal="center" vertical="center" shrinkToFit="1"/>
    </xf>
    <xf numFmtId="176" fontId="10" fillId="3" borderId="6" xfId="0" applyNumberFormat="1" applyFont="1" applyFill="1" applyBorder="1" applyAlignment="1">
      <alignment horizontal="center" vertical="center" shrinkToFit="1"/>
    </xf>
    <xf numFmtId="176" fontId="10" fillId="4" borderId="1" xfId="0" applyNumberFormat="1" applyFont="1" applyFill="1" applyBorder="1" applyAlignment="1">
      <alignment horizontal="center" vertical="center" shrinkToFit="1"/>
    </xf>
    <xf numFmtId="176" fontId="10" fillId="4" borderId="4" xfId="0" applyNumberFormat="1" applyFont="1" applyFill="1" applyBorder="1" applyAlignment="1">
      <alignment horizontal="center" vertical="center" shrinkToFit="1"/>
    </xf>
    <xf numFmtId="176" fontId="10" fillId="4" borderId="2" xfId="0" applyNumberFormat="1" applyFont="1" applyFill="1" applyBorder="1" applyAlignment="1">
      <alignment horizontal="center" vertical="center" shrinkToFit="1"/>
    </xf>
    <xf numFmtId="176" fontId="10" fillId="2" borderId="1" xfId="0" applyNumberFormat="1" applyFont="1" applyFill="1" applyBorder="1" applyAlignment="1">
      <alignment horizontal="center" vertical="center" shrinkToFit="1"/>
    </xf>
    <xf numFmtId="176" fontId="10" fillId="2" borderId="4" xfId="0" applyNumberFormat="1" applyFont="1" applyFill="1" applyBorder="1" applyAlignment="1">
      <alignment horizontal="center" vertical="center" shrinkToFit="1"/>
    </xf>
    <xf numFmtId="176" fontId="10" fillId="2" borderId="2" xfId="0" applyNumberFormat="1" applyFont="1" applyFill="1" applyBorder="1" applyAlignment="1">
      <alignment horizontal="center" vertical="center" shrinkToFit="1"/>
    </xf>
    <xf numFmtId="176" fontId="10" fillId="5" borderId="6" xfId="0" applyNumberFormat="1" applyFont="1" applyFill="1" applyBorder="1" applyAlignment="1">
      <alignment horizontal="center" vertical="center" shrinkToFit="1"/>
    </xf>
    <xf numFmtId="176" fontId="10" fillId="6" borderId="6" xfId="0" applyNumberFormat="1" applyFont="1" applyFill="1" applyBorder="1" applyAlignment="1">
      <alignment horizontal="center" vertical="center" shrinkToFit="1"/>
    </xf>
    <xf numFmtId="176" fontId="9" fillId="0" borderId="6" xfId="0" applyNumberFormat="1" applyFont="1" applyBorder="1" applyAlignment="1">
      <alignment vertical="center" shrinkToFit="1"/>
    </xf>
  </cellXfs>
  <cellStyles count="21">
    <cellStyle name="Excel Built-in Normal" xfId="1"/>
    <cellStyle name="Excel Built-in Normal 2" xfId="2"/>
    <cellStyle name="常规" xfId="0" builtinId="0"/>
    <cellStyle name="常规 2" xfId="3"/>
    <cellStyle name="常规 2 2" xfId="14"/>
    <cellStyle name="常规 2 3" xfId="19"/>
    <cellStyle name="常规 3" xfId="4"/>
    <cellStyle name="常规 3 2" xfId="5"/>
    <cellStyle name="常规 3 2 2" xfId="16"/>
    <cellStyle name="常规 3 3" xfId="15"/>
    <cellStyle name="常规 3 4" xfId="20"/>
    <cellStyle name="常规 4" xfId="6"/>
    <cellStyle name="常规 4 2" xfId="7"/>
    <cellStyle name="常规 5" xfId="8"/>
    <cellStyle name="常规 6" xfId="17"/>
    <cellStyle name="常规 7" xfId="18"/>
    <cellStyle name="常规 8" xfId="9"/>
    <cellStyle name="常规 8 2" xfId="10"/>
    <cellStyle name="常规 9" xfId="11"/>
    <cellStyle name="常规 9 2" xfId="12"/>
    <cellStyle name="표준 2" xfId="13"/>
  </cellStyles>
  <dxfs count="57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abSelected="1" workbookViewId="0">
      <selection activeCell="AH11" sqref="AH11"/>
    </sheetView>
  </sheetViews>
  <sheetFormatPr defaultColWidth="9" defaultRowHeight="12" x14ac:dyDescent="0.25"/>
  <cols>
    <col min="1" max="1" width="4" style="3" customWidth="1"/>
    <col min="2" max="2" width="11" style="28" customWidth="1"/>
    <col min="3" max="11" width="3.6640625" style="3" customWidth="1"/>
    <col min="12" max="13" width="3.6640625" style="4" customWidth="1"/>
    <col min="14" max="14" width="3.6640625" style="3" customWidth="1"/>
    <col min="15" max="16" width="3.6640625" style="4" customWidth="1"/>
    <col min="17" max="21" width="3.6640625" style="3" customWidth="1"/>
    <col min="22" max="22" width="3.6640625" style="4" customWidth="1"/>
    <col min="23" max="25" width="3.6640625" style="3" customWidth="1"/>
    <col min="26" max="26" width="3.6640625" style="7" customWidth="1"/>
    <col min="27" max="30" width="3.6640625" style="3" customWidth="1"/>
    <col min="31" max="16384" width="9" style="3"/>
  </cols>
  <sheetData>
    <row r="1" spans="1:30" s="1" customFormat="1" ht="19.5" customHeight="1" x14ac:dyDescent="0.25">
      <c r="A1" s="42" t="s">
        <v>71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</row>
    <row r="2" spans="1:30" s="6" customFormat="1" ht="19.5" customHeight="1" x14ac:dyDescent="0.25">
      <c r="A2" s="31"/>
      <c r="B2" s="32"/>
      <c r="C2" s="50" t="s">
        <v>6</v>
      </c>
      <c r="D2" s="50"/>
      <c r="E2" s="50"/>
      <c r="F2" s="50"/>
      <c r="G2" s="50"/>
      <c r="H2" s="50"/>
      <c r="I2" s="51" t="s">
        <v>7</v>
      </c>
      <c r="J2" s="52"/>
      <c r="K2" s="52"/>
      <c r="L2" s="52"/>
      <c r="M2" s="52"/>
      <c r="N2" s="52"/>
      <c r="O2" s="52"/>
      <c r="P2" s="53"/>
      <c r="Q2" s="54" t="s">
        <v>5</v>
      </c>
      <c r="R2" s="55"/>
      <c r="S2" s="55"/>
      <c r="T2" s="55"/>
      <c r="U2" s="56"/>
      <c r="V2" s="57" t="s">
        <v>4</v>
      </c>
      <c r="W2" s="57"/>
      <c r="X2" s="57"/>
      <c r="Y2" s="57"/>
      <c r="Z2" s="57"/>
      <c r="AA2" s="57"/>
      <c r="AB2" s="58" t="s">
        <v>8</v>
      </c>
      <c r="AC2" s="58"/>
      <c r="AD2" s="58"/>
    </row>
    <row r="3" spans="1:30" s="6" customFormat="1" ht="15" customHeight="1" x14ac:dyDescent="0.25">
      <c r="A3" s="43" t="s">
        <v>9</v>
      </c>
      <c r="B3" s="44" t="s">
        <v>10</v>
      </c>
      <c r="C3" s="45" t="s">
        <v>0</v>
      </c>
      <c r="D3" s="45"/>
      <c r="E3" s="45"/>
      <c r="F3" s="46" t="s">
        <v>11</v>
      </c>
      <c r="G3" s="47"/>
      <c r="H3" s="14" t="s">
        <v>12</v>
      </c>
      <c r="I3" s="48" t="s">
        <v>2</v>
      </c>
      <c r="J3" s="48"/>
      <c r="K3" s="48"/>
      <c r="L3" s="49" t="s">
        <v>3</v>
      </c>
      <c r="M3" s="49"/>
      <c r="N3" s="49"/>
      <c r="O3" s="33" t="s">
        <v>12</v>
      </c>
      <c r="P3" s="34"/>
      <c r="Q3" s="35" t="s">
        <v>2</v>
      </c>
      <c r="R3" s="36"/>
      <c r="S3" s="37"/>
      <c r="T3" s="13" t="s">
        <v>3</v>
      </c>
      <c r="U3" s="13" t="s">
        <v>1</v>
      </c>
      <c r="V3" s="38" t="s">
        <v>2</v>
      </c>
      <c r="W3" s="39"/>
      <c r="X3" s="39"/>
      <c r="Y3" s="40"/>
      <c r="Z3" s="29" t="s">
        <v>3</v>
      </c>
      <c r="AA3" s="30" t="s">
        <v>12</v>
      </c>
      <c r="AB3" s="41" t="s">
        <v>2</v>
      </c>
      <c r="AC3" s="41"/>
      <c r="AD3" s="41"/>
    </row>
    <row r="4" spans="1:30" s="2" customFormat="1" ht="92.4" customHeight="1" x14ac:dyDescent="0.25">
      <c r="A4" s="43"/>
      <c r="B4" s="44"/>
      <c r="C4" s="9" t="s">
        <v>13</v>
      </c>
      <c r="D4" s="9" t="s">
        <v>14</v>
      </c>
      <c r="E4" s="9" t="s">
        <v>15</v>
      </c>
      <c r="F4" s="9" t="s">
        <v>16</v>
      </c>
      <c r="G4" s="9" t="s">
        <v>17</v>
      </c>
      <c r="H4" s="9" t="s">
        <v>18</v>
      </c>
      <c r="I4" s="15" t="s">
        <v>19</v>
      </c>
      <c r="J4" s="15" t="s">
        <v>20</v>
      </c>
      <c r="K4" s="15" t="s">
        <v>21</v>
      </c>
      <c r="L4" s="10" t="s">
        <v>22</v>
      </c>
      <c r="M4" s="15" t="s">
        <v>23</v>
      </c>
      <c r="N4" s="15" t="s">
        <v>24</v>
      </c>
      <c r="O4" s="15" t="s">
        <v>25</v>
      </c>
      <c r="P4" s="15" t="s">
        <v>26</v>
      </c>
      <c r="Q4" s="5" t="s">
        <v>27</v>
      </c>
      <c r="R4" s="5" t="s">
        <v>28</v>
      </c>
      <c r="S4" s="5" t="s">
        <v>29</v>
      </c>
      <c r="T4" s="5" t="s">
        <v>30</v>
      </c>
      <c r="U4" s="5" t="s">
        <v>31</v>
      </c>
      <c r="V4" s="16" t="s">
        <v>32</v>
      </c>
      <c r="W4" s="16" t="s">
        <v>33</v>
      </c>
      <c r="X4" s="16" t="s">
        <v>34</v>
      </c>
      <c r="Y4" s="16" t="s">
        <v>35</v>
      </c>
      <c r="Z4" s="16" t="s">
        <v>36</v>
      </c>
      <c r="AA4" s="16" t="s">
        <v>37</v>
      </c>
      <c r="AB4" s="17" t="s">
        <v>38</v>
      </c>
      <c r="AC4" s="17" t="s">
        <v>39</v>
      </c>
      <c r="AD4" s="17" t="s">
        <v>40</v>
      </c>
    </row>
    <row r="5" spans="1:30" s="27" customFormat="1" ht="18" customHeight="1" x14ac:dyDescent="0.25">
      <c r="A5" s="18"/>
      <c r="B5" s="19"/>
      <c r="C5" s="20">
        <v>8</v>
      </c>
      <c r="D5" s="20">
        <v>2</v>
      </c>
      <c r="E5" s="20">
        <v>2</v>
      </c>
      <c r="F5" s="20">
        <v>3</v>
      </c>
      <c r="G5" s="20">
        <v>0.5</v>
      </c>
      <c r="H5" s="20">
        <v>2</v>
      </c>
      <c r="I5" s="21">
        <v>8</v>
      </c>
      <c r="J5" s="20">
        <v>3</v>
      </c>
      <c r="K5" s="20">
        <v>2</v>
      </c>
      <c r="L5" s="22">
        <v>4</v>
      </c>
      <c r="M5" s="23">
        <v>0.5</v>
      </c>
      <c r="N5" s="24">
        <v>2</v>
      </c>
      <c r="O5" s="20">
        <v>2</v>
      </c>
      <c r="P5" s="21">
        <v>2</v>
      </c>
      <c r="Q5" s="21">
        <v>8</v>
      </c>
      <c r="R5" s="20">
        <v>3</v>
      </c>
      <c r="S5" s="20">
        <v>2</v>
      </c>
      <c r="T5" s="23">
        <v>0.5</v>
      </c>
      <c r="U5" s="20">
        <v>2</v>
      </c>
      <c r="V5" s="23">
        <v>8</v>
      </c>
      <c r="W5" s="23">
        <v>2</v>
      </c>
      <c r="X5" s="23">
        <v>2</v>
      </c>
      <c r="Y5" s="23">
        <v>3</v>
      </c>
      <c r="Z5" s="23">
        <v>0.5</v>
      </c>
      <c r="AA5" s="23">
        <v>2</v>
      </c>
      <c r="AB5" s="25">
        <v>3</v>
      </c>
      <c r="AC5" s="26">
        <v>3</v>
      </c>
      <c r="AD5" s="26">
        <v>7</v>
      </c>
    </row>
    <row r="6" spans="1:30" ht="15.6" customHeight="1" x14ac:dyDescent="0.25">
      <c r="A6" s="12">
        <v>1</v>
      </c>
      <c r="B6" s="8" t="s">
        <v>41</v>
      </c>
      <c r="C6" s="11">
        <v>82.4</v>
      </c>
      <c r="D6" s="11">
        <v>90.2</v>
      </c>
      <c r="E6" s="11">
        <v>82.4</v>
      </c>
      <c r="F6" s="11">
        <v>80</v>
      </c>
      <c r="G6" s="11">
        <v>82</v>
      </c>
      <c r="H6" s="11">
        <v>74.599999999999994</v>
      </c>
      <c r="I6" s="11">
        <v>93.8</v>
      </c>
      <c r="J6" s="11">
        <v>96</v>
      </c>
      <c r="K6" s="11">
        <v>90.6</v>
      </c>
      <c r="L6" s="11">
        <v>76</v>
      </c>
      <c r="M6" s="11">
        <v>88</v>
      </c>
      <c r="N6" s="11">
        <v>89</v>
      </c>
      <c r="O6" s="11">
        <v>84.4</v>
      </c>
      <c r="P6" s="11" t="s">
        <v>42</v>
      </c>
      <c r="Q6" s="11">
        <v>73</v>
      </c>
      <c r="R6" s="11">
        <v>95</v>
      </c>
      <c r="S6" s="11">
        <v>66</v>
      </c>
      <c r="T6" s="11">
        <v>100</v>
      </c>
      <c r="U6" s="11">
        <v>94</v>
      </c>
      <c r="V6" s="11">
        <v>75.800000000000011</v>
      </c>
      <c r="W6" s="11">
        <v>87</v>
      </c>
      <c r="X6" s="11">
        <v>74</v>
      </c>
      <c r="Y6" s="11">
        <v>91</v>
      </c>
      <c r="Z6" s="11">
        <v>97</v>
      </c>
      <c r="AA6" s="11">
        <v>82</v>
      </c>
      <c r="AB6" s="11">
        <v>75.400000000000006</v>
      </c>
      <c r="AC6" s="59">
        <v>60</v>
      </c>
      <c r="AD6" s="11">
        <v>96</v>
      </c>
    </row>
    <row r="7" spans="1:30" ht="15.6" customHeight="1" x14ac:dyDescent="0.25">
      <c r="A7" s="12">
        <v>2</v>
      </c>
      <c r="B7" s="8" t="s">
        <v>43</v>
      </c>
      <c r="C7" s="11">
        <v>96.2</v>
      </c>
      <c r="D7" s="11">
        <v>97.199999999999989</v>
      </c>
      <c r="E7" s="11">
        <v>92</v>
      </c>
      <c r="F7" s="11">
        <v>88</v>
      </c>
      <c r="G7" s="11">
        <v>100</v>
      </c>
      <c r="H7" s="11">
        <v>89.6</v>
      </c>
      <c r="I7" s="11">
        <v>97.4</v>
      </c>
      <c r="J7" s="11">
        <v>100</v>
      </c>
      <c r="K7" s="11">
        <v>95.4</v>
      </c>
      <c r="L7" s="11">
        <v>78</v>
      </c>
      <c r="M7" s="11">
        <v>100</v>
      </c>
      <c r="N7" s="11">
        <v>91.800000000000011</v>
      </c>
      <c r="O7" s="11">
        <v>77.199999999999989</v>
      </c>
      <c r="P7" s="11" t="s">
        <v>42</v>
      </c>
      <c r="Q7" s="11">
        <v>94.4</v>
      </c>
      <c r="R7" s="11">
        <v>99</v>
      </c>
      <c r="S7" s="11">
        <v>81.2</v>
      </c>
      <c r="T7" s="11">
        <v>100</v>
      </c>
      <c r="U7" s="11">
        <v>98</v>
      </c>
      <c r="V7" s="11">
        <v>95.199999999999989</v>
      </c>
      <c r="W7" s="11">
        <v>94.6</v>
      </c>
      <c r="X7" s="11">
        <v>97</v>
      </c>
      <c r="Y7" s="11">
        <v>92</v>
      </c>
      <c r="Z7" s="11">
        <v>96</v>
      </c>
      <c r="AA7" s="11">
        <v>99</v>
      </c>
      <c r="AB7" s="11">
        <v>89.8</v>
      </c>
      <c r="AC7" s="59">
        <v>80.199999999999989</v>
      </c>
      <c r="AD7" s="11">
        <v>99</v>
      </c>
    </row>
    <row r="8" spans="1:30" ht="15.6" customHeight="1" x14ac:dyDescent="0.25">
      <c r="A8" s="12">
        <v>3</v>
      </c>
      <c r="B8" s="8" t="s">
        <v>44</v>
      </c>
      <c r="C8" s="11">
        <v>70.599999999999994</v>
      </c>
      <c r="D8" s="11">
        <v>91.199999999999989</v>
      </c>
      <c r="E8" s="11">
        <v>67.599999999999994</v>
      </c>
      <c r="F8" s="11">
        <v>79</v>
      </c>
      <c r="G8" s="11">
        <v>98</v>
      </c>
      <c r="H8" s="11">
        <v>78</v>
      </c>
      <c r="I8" s="11">
        <v>65.400000000000006</v>
      </c>
      <c r="J8" s="11">
        <v>72</v>
      </c>
      <c r="K8" s="11">
        <v>60</v>
      </c>
      <c r="L8" s="11">
        <v>69</v>
      </c>
      <c r="M8" s="11">
        <v>96</v>
      </c>
      <c r="N8" s="11">
        <v>86.6</v>
      </c>
      <c r="O8" s="11">
        <v>73.599999999999994</v>
      </c>
      <c r="P8" s="11" t="s">
        <v>42</v>
      </c>
      <c r="Q8" s="11">
        <v>65.2</v>
      </c>
      <c r="R8" s="11">
        <v>71</v>
      </c>
      <c r="S8" s="11">
        <v>65.8</v>
      </c>
      <c r="T8" s="11">
        <v>100</v>
      </c>
      <c r="U8" s="11">
        <v>60</v>
      </c>
      <c r="V8" s="11">
        <v>60</v>
      </c>
      <c r="W8" s="11">
        <v>60.6</v>
      </c>
      <c r="X8" s="11">
        <v>60</v>
      </c>
      <c r="Y8" s="11">
        <v>82</v>
      </c>
      <c r="Z8" s="11">
        <v>94</v>
      </c>
      <c r="AA8" s="11">
        <v>75</v>
      </c>
      <c r="AB8" s="11">
        <v>76.2</v>
      </c>
      <c r="AC8" s="11">
        <v>60</v>
      </c>
      <c r="AD8" s="11">
        <v>91</v>
      </c>
    </row>
    <row r="9" spans="1:30" ht="15.6" customHeight="1" x14ac:dyDescent="0.25">
      <c r="A9" s="12">
        <v>4</v>
      </c>
      <c r="B9" s="8" t="s">
        <v>45</v>
      </c>
      <c r="C9" s="11">
        <v>77</v>
      </c>
      <c r="D9" s="11">
        <v>94</v>
      </c>
      <c r="E9" s="11">
        <v>78.8</v>
      </c>
      <c r="F9" s="11">
        <v>84</v>
      </c>
      <c r="G9" s="11">
        <v>100</v>
      </c>
      <c r="H9" s="11">
        <v>72</v>
      </c>
      <c r="I9" s="11">
        <v>87.8</v>
      </c>
      <c r="J9" s="11">
        <v>68</v>
      </c>
      <c r="K9" s="11">
        <v>76.199999999999989</v>
      </c>
      <c r="L9" s="11">
        <v>81</v>
      </c>
      <c r="M9" s="11">
        <v>100</v>
      </c>
      <c r="N9" s="11">
        <v>85.2</v>
      </c>
      <c r="O9" s="11">
        <v>86.199999999999989</v>
      </c>
      <c r="P9" s="11" t="s">
        <v>42</v>
      </c>
      <c r="Q9" s="11">
        <v>67.8</v>
      </c>
      <c r="R9" s="11">
        <v>67</v>
      </c>
      <c r="S9" s="11">
        <v>67.2</v>
      </c>
      <c r="T9" s="11">
        <v>98</v>
      </c>
      <c r="U9" s="11">
        <v>79</v>
      </c>
      <c r="V9" s="11">
        <v>60</v>
      </c>
      <c r="W9" s="11">
        <v>84</v>
      </c>
      <c r="X9" s="11">
        <v>65.599999999999994</v>
      </c>
      <c r="Y9" s="11">
        <v>92</v>
      </c>
      <c r="Z9" s="11">
        <v>100</v>
      </c>
      <c r="AA9" s="11">
        <v>80</v>
      </c>
      <c r="AB9" s="11">
        <v>69.600000000000009</v>
      </c>
      <c r="AC9" s="11">
        <v>60</v>
      </c>
      <c r="AD9" s="11">
        <v>93</v>
      </c>
    </row>
    <row r="10" spans="1:30" ht="15.6" customHeight="1" x14ac:dyDescent="0.25">
      <c r="A10" s="12">
        <v>5</v>
      </c>
      <c r="B10" s="8" t="s">
        <v>46</v>
      </c>
      <c r="C10" s="11">
        <v>91.4</v>
      </c>
      <c r="D10" s="11">
        <v>89.4</v>
      </c>
      <c r="E10" s="11">
        <v>80</v>
      </c>
      <c r="F10" s="11">
        <v>91</v>
      </c>
      <c r="G10" s="11">
        <v>66</v>
      </c>
      <c r="H10" s="11">
        <v>75</v>
      </c>
      <c r="I10" s="11">
        <v>90.6</v>
      </c>
      <c r="J10" s="11">
        <v>96</v>
      </c>
      <c r="K10" s="11">
        <v>75</v>
      </c>
      <c r="L10" s="11">
        <v>85</v>
      </c>
      <c r="M10" s="11">
        <v>100</v>
      </c>
      <c r="N10" s="11">
        <v>89.4</v>
      </c>
      <c r="O10" s="11">
        <v>83.199999999999989</v>
      </c>
      <c r="P10" s="11" t="s">
        <v>42</v>
      </c>
      <c r="Q10" s="11">
        <v>81.8</v>
      </c>
      <c r="R10" s="11">
        <v>95</v>
      </c>
      <c r="S10" s="11">
        <v>68</v>
      </c>
      <c r="T10" s="11">
        <v>100</v>
      </c>
      <c r="U10" s="11">
        <v>97</v>
      </c>
      <c r="V10" s="11">
        <v>84</v>
      </c>
      <c r="W10" s="11">
        <v>85.199999999999989</v>
      </c>
      <c r="X10" s="11">
        <v>71</v>
      </c>
      <c r="Y10" s="11">
        <v>89</v>
      </c>
      <c r="Z10" s="11">
        <v>99</v>
      </c>
      <c r="AA10" s="11">
        <v>83</v>
      </c>
      <c r="AB10" s="11">
        <v>94</v>
      </c>
      <c r="AC10" s="11">
        <v>63.2</v>
      </c>
      <c r="AD10" s="11">
        <v>95</v>
      </c>
    </row>
    <row r="11" spans="1:30" ht="15.6" customHeight="1" x14ac:dyDescent="0.25">
      <c r="A11" s="12">
        <v>6</v>
      </c>
      <c r="B11" s="8" t="s">
        <v>47</v>
      </c>
      <c r="C11" s="11">
        <v>85.6</v>
      </c>
      <c r="D11" s="11">
        <v>90</v>
      </c>
      <c r="E11" s="11">
        <v>74.8</v>
      </c>
      <c r="F11" s="11">
        <v>71</v>
      </c>
      <c r="G11" s="11">
        <v>58</v>
      </c>
      <c r="H11" s="11">
        <v>77.8</v>
      </c>
      <c r="I11" s="11">
        <v>86.6</v>
      </c>
      <c r="J11" s="11">
        <v>76</v>
      </c>
      <c r="K11" s="11">
        <v>65.800000000000011</v>
      </c>
      <c r="L11" s="11">
        <v>45</v>
      </c>
      <c r="M11" s="11">
        <v>68</v>
      </c>
      <c r="N11" s="11">
        <v>84.800000000000011</v>
      </c>
      <c r="O11" s="11">
        <v>69.400000000000006</v>
      </c>
      <c r="P11" s="11" t="s">
        <v>42</v>
      </c>
      <c r="Q11" s="11">
        <v>62</v>
      </c>
      <c r="R11" s="11">
        <v>70</v>
      </c>
      <c r="S11" s="11">
        <v>64</v>
      </c>
      <c r="T11" s="11">
        <v>80</v>
      </c>
      <c r="U11" s="11">
        <v>60</v>
      </c>
      <c r="V11" s="11">
        <v>77</v>
      </c>
      <c r="W11" s="11"/>
      <c r="X11" s="11">
        <v>72.8</v>
      </c>
      <c r="Y11" s="11">
        <v>68</v>
      </c>
      <c r="Z11" s="11">
        <v>93</v>
      </c>
      <c r="AA11" s="11">
        <v>75</v>
      </c>
      <c r="AB11" s="11">
        <v>60.199999999999996</v>
      </c>
      <c r="AC11" s="11">
        <v>33</v>
      </c>
      <c r="AD11" s="11">
        <v>94</v>
      </c>
    </row>
    <row r="12" spans="1:30" ht="15.6" customHeight="1" x14ac:dyDescent="0.25">
      <c r="A12" s="12">
        <v>7</v>
      </c>
      <c r="B12" s="8" t="s">
        <v>48</v>
      </c>
      <c r="C12" s="11">
        <v>89.6</v>
      </c>
      <c r="D12" s="11">
        <v>86</v>
      </c>
      <c r="E12" s="11">
        <v>75.8</v>
      </c>
      <c r="F12" s="11">
        <v>88</v>
      </c>
      <c r="G12" s="11">
        <v>90</v>
      </c>
      <c r="H12" s="11">
        <v>77.400000000000006</v>
      </c>
      <c r="I12" s="11">
        <v>88.4</v>
      </c>
      <c r="J12" s="11">
        <v>76</v>
      </c>
      <c r="K12" s="11">
        <v>87.199999999999989</v>
      </c>
      <c r="L12" s="11">
        <v>76</v>
      </c>
      <c r="M12" s="11">
        <v>90</v>
      </c>
      <c r="N12" s="11">
        <v>89.6</v>
      </c>
      <c r="O12" s="11">
        <v>88.6</v>
      </c>
      <c r="P12" s="11" t="s">
        <v>42</v>
      </c>
      <c r="Q12" s="11">
        <v>67.400000000000006</v>
      </c>
      <c r="R12" s="11">
        <v>75</v>
      </c>
      <c r="S12" s="11">
        <v>67</v>
      </c>
      <c r="T12" s="11">
        <v>94</v>
      </c>
      <c r="U12" s="11">
        <v>94</v>
      </c>
      <c r="V12" s="11">
        <v>82.4</v>
      </c>
      <c r="W12" s="11">
        <v>84.4</v>
      </c>
      <c r="X12" s="11">
        <v>83</v>
      </c>
      <c r="Y12" s="11">
        <v>89</v>
      </c>
      <c r="Z12" s="11">
        <v>99</v>
      </c>
      <c r="AA12" s="11">
        <v>91</v>
      </c>
      <c r="AB12" s="11">
        <v>88</v>
      </c>
      <c r="AC12" s="11">
        <v>64.400000000000006</v>
      </c>
      <c r="AD12" s="11">
        <v>96</v>
      </c>
    </row>
    <row r="13" spans="1:30" ht="15.6" customHeight="1" x14ac:dyDescent="0.25">
      <c r="A13" s="12">
        <v>8</v>
      </c>
      <c r="B13" s="8" t="s">
        <v>49</v>
      </c>
      <c r="C13" s="11">
        <v>90.8</v>
      </c>
      <c r="D13" s="11">
        <v>89.2</v>
      </c>
      <c r="E13" s="11">
        <v>76.400000000000006</v>
      </c>
      <c r="F13" s="11">
        <v>80</v>
      </c>
      <c r="G13" s="11">
        <v>84</v>
      </c>
      <c r="H13" s="11">
        <v>75</v>
      </c>
      <c r="I13" s="11">
        <v>92.6</v>
      </c>
      <c r="J13" s="11">
        <v>90</v>
      </c>
      <c r="K13" s="11">
        <v>76.800000000000011</v>
      </c>
      <c r="L13" s="11">
        <v>73</v>
      </c>
      <c r="M13" s="11">
        <v>100</v>
      </c>
      <c r="N13" s="11">
        <v>87.4</v>
      </c>
      <c r="O13" s="11">
        <v>88</v>
      </c>
      <c r="P13" s="11" t="s">
        <v>42</v>
      </c>
      <c r="Q13" s="11">
        <v>69.800000000000011</v>
      </c>
      <c r="R13" s="11">
        <v>78</v>
      </c>
      <c r="S13" s="11">
        <v>70.199999999999989</v>
      </c>
      <c r="T13" s="11">
        <v>100</v>
      </c>
      <c r="U13" s="11">
        <v>84</v>
      </c>
      <c r="V13" s="11">
        <v>86.4</v>
      </c>
      <c r="W13" s="11">
        <v>91</v>
      </c>
      <c r="X13" s="11">
        <v>71.599999999999994</v>
      </c>
      <c r="Y13" s="11">
        <v>94</v>
      </c>
      <c r="Z13" s="11">
        <v>100</v>
      </c>
      <c r="AA13" s="11">
        <v>83</v>
      </c>
      <c r="AB13" s="11">
        <v>90.4</v>
      </c>
      <c r="AC13" s="11">
        <v>68.599999999999994</v>
      </c>
      <c r="AD13" s="11">
        <v>97</v>
      </c>
    </row>
    <row r="14" spans="1:30" ht="15.6" customHeight="1" x14ac:dyDescent="0.25">
      <c r="A14" s="12">
        <v>9</v>
      </c>
      <c r="B14" s="8" t="s">
        <v>50</v>
      </c>
      <c r="C14" s="11">
        <v>90.199999999999989</v>
      </c>
      <c r="D14" s="11">
        <v>91.8</v>
      </c>
      <c r="E14" s="11">
        <v>91.2</v>
      </c>
      <c r="F14" s="11">
        <v>60</v>
      </c>
      <c r="G14" s="11">
        <v>94</v>
      </c>
      <c r="H14" s="11">
        <v>90.2</v>
      </c>
      <c r="I14" s="11">
        <v>88.199999999999989</v>
      </c>
      <c r="J14" s="11">
        <v>86</v>
      </c>
      <c r="K14" s="11">
        <v>77</v>
      </c>
      <c r="L14" s="11">
        <v>60</v>
      </c>
      <c r="M14" s="11">
        <v>80</v>
      </c>
      <c r="N14" s="11">
        <v>90.6</v>
      </c>
      <c r="O14" s="11">
        <v>74.8</v>
      </c>
      <c r="P14" s="11" t="s">
        <v>42</v>
      </c>
      <c r="Q14" s="11">
        <v>68</v>
      </c>
      <c r="R14" s="11">
        <v>95</v>
      </c>
      <c r="S14" s="11">
        <v>68</v>
      </c>
      <c r="T14" s="11">
        <v>100</v>
      </c>
      <c r="U14" s="11">
        <v>93</v>
      </c>
      <c r="V14" s="11">
        <v>60</v>
      </c>
      <c r="W14" s="11">
        <v>72</v>
      </c>
      <c r="X14" s="11">
        <v>81.2</v>
      </c>
      <c r="Y14" s="11">
        <v>88</v>
      </c>
      <c r="Z14" s="11">
        <v>60</v>
      </c>
      <c r="AA14" s="11">
        <v>85</v>
      </c>
      <c r="AB14" s="11">
        <v>60.8</v>
      </c>
      <c r="AC14" s="11">
        <v>60</v>
      </c>
      <c r="AD14" s="11">
        <v>95</v>
      </c>
    </row>
    <row r="15" spans="1:30" ht="15.6" customHeight="1" x14ac:dyDescent="0.25">
      <c r="A15" s="12">
        <v>10</v>
      </c>
      <c r="B15" s="8" t="s">
        <v>51</v>
      </c>
      <c r="C15" s="11">
        <v>78.400000000000006</v>
      </c>
      <c r="D15" s="11">
        <v>84.8</v>
      </c>
      <c r="E15" s="11">
        <v>64</v>
      </c>
      <c r="F15" s="11">
        <v>89</v>
      </c>
      <c r="G15" s="11">
        <v>100</v>
      </c>
      <c r="H15" s="11">
        <v>65.8</v>
      </c>
      <c r="I15" s="11">
        <v>70.8</v>
      </c>
      <c r="J15" s="11">
        <v>72</v>
      </c>
      <c r="K15" s="11">
        <v>60</v>
      </c>
      <c r="L15" s="11">
        <v>79</v>
      </c>
      <c r="M15" s="11">
        <v>92</v>
      </c>
      <c r="N15" s="11">
        <v>86.199999999999989</v>
      </c>
      <c r="O15" s="11">
        <v>65.8</v>
      </c>
      <c r="P15" s="11" t="s">
        <v>42</v>
      </c>
      <c r="Q15" s="11">
        <v>66</v>
      </c>
      <c r="R15" s="11">
        <v>69</v>
      </c>
      <c r="S15" s="11">
        <v>66</v>
      </c>
      <c r="T15" s="11">
        <v>100</v>
      </c>
      <c r="U15" s="11">
        <v>83</v>
      </c>
      <c r="V15" s="11">
        <v>83.6</v>
      </c>
      <c r="W15" s="11">
        <v>87</v>
      </c>
      <c r="X15" s="11">
        <v>64.8</v>
      </c>
      <c r="Y15" s="11">
        <v>83</v>
      </c>
      <c r="Z15" s="11">
        <v>99</v>
      </c>
      <c r="AA15" s="11">
        <v>80</v>
      </c>
      <c r="AB15" s="11">
        <v>82</v>
      </c>
      <c r="AC15" s="11">
        <v>60</v>
      </c>
      <c r="AD15" s="11">
        <v>95</v>
      </c>
    </row>
    <row r="16" spans="1:30" ht="15.6" customHeight="1" x14ac:dyDescent="0.25">
      <c r="A16" s="12">
        <v>11</v>
      </c>
      <c r="B16" s="8" t="s">
        <v>52</v>
      </c>
      <c r="C16" s="11">
        <v>84.199999999999989</v>
      </c>
      <c r="D16" s="11">
        <v>88.8</v>
      </c>
      <c r="E16" s="11">
        <v>65.599999999999994</v>
      </c>
      <c r="F16" s="11">
        <v>90</v>
      </c>
      <c r="G16" s="11">
        <v>100</v>
      </c>
      <c r="H16" s="11">
        <v>69</v>
      </c>
      <c r="I16" s="11">
        <v>85.199999999999989</v>
      </c>
      <c r="J16" s="11">
        <v>68</v>
      </c>
      <c r="K16" s="11">
        <v>84</v>
      </c>
      <c r="L16" s="11">
        <v>78</v>
      </c>
      <c r="M16" s="11">
        <v>98</v>
      </c>
      <c r="N16" s="11">
        <v>87.6</v>
      </c>
      <c r="O16" s="11">
        <v>63.4</v>
      </c>
      <c r="P16" s="11" t="s">
        <v>42</v>
      </c>
      <c r="Q16" s="11">
        <v>68.599999999999994</v>
      </c>
      <c r="R16" s="11">
        <v>76</v>
      </c>
      <c r="S16" s="11">
        <v>68</v>
      </c>
      <c r="T16" s="11">
        <v>100</v>
      </c>
      <c r="U16" s="11">
        <v>94</v>
      </c>
      <c r="V16" s="11">
        <v>74.400000000000006</v>
      </c>
      <c r="W16" s="11">
        <v>65</v>
      </c>
      <c r="X16" s="11">
        <v>73.2</v>
      </c>
      <c r="Y16" s="11">
        <v>92</v>
      </c>
      <c r="Z16" s="11">
        <v>97</v>
      </c>
      <c r="AA16" s="11">
        <v>84</v>
      </c>
      <c r="AB16" s="11">
        <v>69</v>
      </c>
      <c r="AC16" s="11">
        <v>60</v>
      </c>
      <c r="AD16" s="11">
        <v>95</v>
      </c>
    </row>
    <row r="17" spans="1:30" ht="15.6" customHeight="1" x14ac:dyDescent="0.25">
      <c r="A17" s="12">
        <v>12</v>
      </c>
      <c r="B17" s="8" t="s">
        <v>53</v>
      </c>
      <c r="C17" s="11">
        <v>93.8</v>
      </c>
      <c r="D17" s="11">
        <v>95.4</v>
      </c>
      <c r="E17" s="11">
        <v>89</v>
      </c>
      <c r="F17" s="11">
        <v>83</v>
      </c>
      <c r="G17" s="11">
        <v>92</v>
      </c>
      <c r="H17" s="11">
        <v>80</v>
      </c>
      <c r="I17" s="11">
        <v>91.2</v>
      </c>
      <c r="J17" s="11">
        <v>98</v>
      </c>
      <c r="K17" s="11">
        <v>86</v>
      </c>
      <c r="L17" s="11">
        <v>91</v>
      </c>
      <c r="M17" s="11">
        <v>82</v>
      </c>
      <c r="N17" s="11">
        <v>91.4</v>
      </c>
      <c r="O17" s="11">
        <v>89.199999999999989</v>
      </c>
      <c r="P17" s="11" t="s">
        <v>42</v>
      </c>
      <c r="Q17" s="11">
        <v>88.800000000000011</v>
      </c>
      <c r="R17" s="11">
        <v>91</v>
      </c>
      <c r="S17" s="11">
        <v>72</v>
      </c>
      <c r="T17" s="11">
        <v>92</v>
      </c>
      <c r="U17" s="11">
        <v>97</v>
      </c>
      <c r="V17" s="11">
        <v>89.6</v>
      </c>
      <c r="W17" s="11">
        <v>80</v>
      </c>
      <c r="X17" s="11">
        <v>74.599999999999994</v>
      </c>
      <c r="Y17" s="11">
        <v>89</v>
      </c>
      <c r="Z17" s="11">
        <v>96</v>
      </c>
      <c r="AA17" s="11">
        <v>90</v>
      </c>
      <c r="AB17" s="11">
        <v>89.6</v>
      </c>
      <c r="AC17" s="11">
        <v>63.2</v>
      </c>
      <c r="AD17" s="11">
        <v>97</v>
      </c>
    </row>
    <row r="18" spans="1:30" ht="15.6" customHeight="1" x14ac:dyDescent="0.25">
      <c r="A18" s="12">
        <v>13</v>
      </c>
      <c r="B18" s="8" t="s">
        <v>54</v>
      </c>
      <c r="C18" s="11">
        <v>62.400000000000006</v>
      </c>
      <c r="D18" s="11">
        <v>87.6</v>
      </c>
      <c r="E18" s="11">
        <v>61.2</v>
      </c>
      <c r="F18" s="11">
        <v>78</v>
      </c>
      <c r="G18" s="11">
        <v>90</v>
      </c>
      <c r="H18" s="11">
        <v>77</v>
      </c>
      <c r="I18" s="11">
        <v>62</v>
      </c>
      <c r="J18" s="11">
        <v>82</v>
      </c>
      <c r="K18" s="11">
        <v>60</v>
      </c>
      <c r="L18" s="11">
        <v>64</v>
      </c>
      <c r="M18" s="11">
        <v>90</v>
      </c>
      <c r="N18" s="11">
        <v>83.6</v>
      </c>
      <c r="O18" s="11">
        <v>63.4</v>
      </c>
      <c r="P18" s="11" t="s">
        <v>55</v>
      </c>
      <c r="Q18" s="11">
        <v>66.8</v>
      </c>
      <c r="R18" s="11">
        <v>74</v>
      </c>
      <c r="S18" s="11">
        <v>67.2</v>
      </c>
      <c r="T18" s="11">
        <v>100</v>
      </c>
      <c r="U18" s="11">
        <v>90</v>
      </c>
      <c r="V18" s="11">
        <v>69.8</v>
      </c>
      <c r="W18" s="11">
        <v>60.600000000000009</v>
      </c>
      <c r="X18" s="11">
        <v>69.2</v>
      </c>
      <c r="Y18" s="11">
        <v>72</v>
      </c>
      <c r="Z18" s="11">
        <v>97</v>
      </c>
      <c r="AA18" s="11">
        <v>75</v>
      </c>
      <c r="AB18" s="11">
        <v>80.8</v>
      </c>
      <c r="AC18" s="11">
        <v>54</v>
      </c>
      <c r="AD18" s="11">
        <v>92</v>
      </c>
    </row>
    <row r="19" spans="1:30" ht="15.6" customHeight="1" x14ac:dyDescent="0.25">
      <c r="A19" s="12">
        <v>14</v>
      </c>
      <c r="B19" s="8" t="s">
        <v>56</v>
      </c>
      <c r="C19" s="11">
        <v>76</v>
      </c>
      <c r="D19" s="11">
        <v>84.6</v>
      </c>
      <c r="E19" s="11">
        <v>70.599999999999994</v>
      </c>
      <c r="F19" s="11">
        <v>75</v>
      </c>
      <c r="G19" s="11">
        <v>70</v>
      </c>
      <c r="H19" s="11">
        <v>75.599999999999994</v>
      </c>
      <c r="I19" s="11">
        <v>80</v>
      </c>
      <c r="J19" s="11">
        <v>84</v>
      </c>
      <c r="K19" s="11">
        <v>65.599999999999994</v>
      </c>
      <c r="L19" s="11">
        <v>71</v>
      </c>
      <c r="M19" s="11">
        <v>86</v>
      </c>
      <c r="N19" s="11">
        <v>89.2</v>
      </c>
      <c r="O19" s="11">
        <v>77.8</v>
      </c>
      <c r="P19" s="11" t="s">
        <v>55</v>
      </c>
      <c r="Q19" s="11">
        <v>68.2</v>
      </c>
      <c r="R19" s="11">
        <v>90</v>
      </c>
      <c r="S19" s="11">
        <v>63.2</v>
      </c>
      <c r="T19" s="11">
        <v>92</v>
      </c>
      <c r="U19" s="11">
        <v>90</v>
      </c>
      <c r="V19" s="11">
        <v>64.800000000000011</v>
      </c>
      <c r="W19" s="11">
        <v>81</v>
      </c>
      <c r="X19" s="11">
        <v>74.400000000000006</v>
      </c>
      <c r="Y19" s="11">
        <v>81</v>
      </c>
      <c r="Z19" s="11">
        <v>99</v>
      </c>
      <c r="AA19" s="11">
        <v>84</v>
      </c>
      <c r="AB19" s="11">
        <v>79.199999999999989</v>
      </c>
      <c r="AC19" s="11">
        <v>60</v>
      </c>
      <c r="AD19" s="11">
        <v>95</v>
      </c>
    </row>
    <row r="20" spans="1:30" ht="15.6" customHeight="1" x14ac:dyDescent="0.25">
      <c r="A20" s="12">
        <v>15</v>
      </c>
      <c r="B20" s="8" t="s">
        <v>57</v>
      </c>
      <c r="C20" s="11">
        <v>69.8</v>
      </c>
      <c r="D20" s="11">
        <v>95.199999999999989</v>
      </c>
      <c r="E20" s="11">
        <v>63.2</v>
      </c>
      <c r="F20" s="11">
        <v>87</v>
      </c>
      <c r="G20" s="11">
        <v>100</v>
      </c>
      <c r="H20" s="11">
        <v>70.599999999999994</v>
      </c>
      <c r="I20" s="11">
        <v>89.6</v>
      </c>
      <c r="J20" s="11">
        <v>70</v>
      </c>
      <c r="K20" s="11">
        <v>78.599999999999994</v>
      </c>
      <c r="L20" s="11">
        <v>81</v>
      </c>
      <c r="M20" s="11">
        <v>100</v>
      </c>
      <c r="N20" s="11">
        <v>89.4</v>
      </c>
      <c r="O20" s="11">
        <v>92.199999999999989</v>
      </c>
      <c r="P20" s="11" t="s">
        <v>55</v>
      </c>
      <c r="Q20" s="11">
        <v>60</v>
      </c>
      <c r="R20" s="11">
        <v>67</v>
      </c>
      <c r="S20" s="11">
        <v>68.800000000000011</v>
      </c>
      <c r="T20" s="11">
        <v>95</v>
      </c>
      <c r="U20" s="11">
        <v>86</v>
      </c>
      <c r="V20" s="11">
        <v>71.599999999999994</v>
      </c>
      <c r="W20" s="11">
        <v>83</v>
      </c>
      <c r="X20" s="11">
        <v>74</v>
      </c>
      <c r="Y20" s="11">
        <v>78</v>
      </c>
      <c r="Z20" s="11">
        <v>90</v>
      </c>
      <c r="AA20" s="11">
        <v>90</v>
      </c>
      <c r="AB20" s="11">
        <v>67.2</v>
      </c>
      <c r="AC20" s="11">
        <v>60</v>
      </c>
      <c r="AD20" s="11">
        <v>91</v>
      </c>
    </row>
    <row r="21" spans="1:30" ht="15.6" customHeight="1" x14ac:dyDescent="0.25">
      <c r="A21" s="12">
        <v>16</v>
      </c>
      <c r="B21" s="8" t="s">
        <v>58</v>
      </c>
      <c r="C21" s="11">
        <v>98.6</v>
      </c>
      <c r="D21" s="11">
        <v>98.199999999999989</v>
      </c>
      <c r="E21" s="11">
        <v>94.4</v>
      </c>
      <c r="F21" s="11">
        <v>87</v>
      </c>
      <c r="G21" s="11">
        <v>100</v>
      </c>
      <c r="H21" s="11">
        <v>91.4</v>
      </c>
      <c r="I21" s="11">
        <v>93</v>
      </c>
      <c r="J21" s="11">
        <v>100</v>
      </c>
      <c r="K21" s="11">
        <v>80.400000000000006</v>
      </c>
      <c r="L21" s="11">
        <v>84</v>
      </c>
      <c r="M21" s="11">
        <v>94</v>
      </c>
      <c r="N21" s="11">
        <v>92.6</v>
      </c>
      <c r="O21" s="11">
        <v>92.8</v>
      </c>
      <c r="P21" s="11" t="s">
        <v>55</v>
      </c>
      <c r="Q21" s="11">
        <v>95.6</v>
      </c>
      <c r="R21" s="11">
        <v>99</v>
      </c>
      <c r="S21" s="11">
        <v>75.2</v>
      </c>
      <c r="T21" s="11">
        <v>100</v>
      </c>
      <c r="U21" s="11">
        <v>99</v>
      </c>
      <c r="V21" s="11">
        <v>95.8</v>
      </c>
      <c r="W21" s="11">
        <v>94.6</v>
      </c>
      <c r="X21" s="11">
        <v>97.6</v>
      </c>
      <c r="Y21" s="11">
        <v>97</v>
      </c>
      <c r="Z21" s="11">
        <v>97</v>
      </c>
      <c r="AA21" s="11">
        <v>99</v>
      </c>
      <c r="AB21" s="11">
        <v>98.199999999999989</v>
      </c>
      <c r="AC21" s="11">
        <v>71.599999999999994</v>
      </c>
      <c r="AD21" s="11">
        <v>99</v>
      </c>
    </row>
    <row r="22" spans="1:30" ht="15.6" customHeight="1" x14ac:dyDescent="0.25">
      <c r="A22" s="12">
        <v>17</v>
      </c>
      <c r="B22" s="8" t="s">
        <v>59</v>
      </c>
      <c r="C22" s="11">
        <v>89</v>
      </c>
      <c r="D22" s="11">
        <v>88.8</v>
      </c>
      <c r="E22" s="11">
        <v>72.8</v>
      </c>
      <c r="F22" s="11">
        <v>84</v>
      </c>
      <c r="G22" s="11">
        <v>98</v>
      </c>
      <c r="H22" s="11">
        <v>84</v>
      </c>
      <c r="I22" s="11">
        <v>84</v>
      </c>
      <c r="J22" s="11">
        <v>74</v>
      </c>
      <c r="K22" s="11">
        <v>73.8</v>
      </c>
      <c r="L22" s="11">
        <v>81</v>
      </c>
      <c r="M22" s="11">
        <v>100</v>
      </c>
      <c r="N22" s="11">
        <v>85.4</v>
      </c>
      <c r="O22" s="11">
        <v>64.599999999999994</v>
      </c>
      <c r="P22" s="11" t="s">
        <v>55</v>
      </c>
      <c r="Q22" s="11">
        <v>69</v>
      </c>
      <c r="R22" s="11">
        <v>68</v>
      </c>
      <c r="S22" s="11">
        <v>67.2</v>
      </c>
      <c r="T22" s="11">
        <v>100</v>
      </c>
      <c r="U22" s="11">
        <v>86</v>
      </c>
      <c r="V22" s="11">
        <v>67.2</v>
      </c>
      <c r="W22" s="11">
        <v>69.8</v>
      </c>
      <c r="X22" s="11">
        <v>66.599999999999994</v>
      </c>
      <c r="Y22" s="11">
        <v>82</v>
      </c>
      <c r="Z22" s="11">
        <v>93</v>
      </c>
      <c r="AA22" s="11">
        <v>84</v>
      </c>
      <c r="AB22" s="11">
        <v>71</v>
      </c>
      <c r="AC22" s="11">
        <v>60</v>
      </c>
      <c r="AD22" s="11">
        <v>95</v>
      </c>
    </row>
    <row r="23" spans="1:30" ht="15.6" customHeight="1" x14ac:dyDescent="0.25">
      <c r="A23" s="12">
        <v>18</v>
      </c>
      <c r="B23" s="8" t="s">
        <v>60</v>
      </c>
      <c r="C23" s="11">
        <v>60</v>
      </c>
      <c r="D23" s="11">
        <v>78</v>
      </c>
      <c r="E23" s="11">
        <v>47</v>
      </c>
      <c r="F23" s="11">
        <v>89</v>
      </c>
      <c r="G23" s="11">
        <v>90</v>
      </c>
      <c r="H23" s="11">
        <v>60</v>
      </c>
      <c r="I23" s="11">
        <v>60</v>
      </c>
      <c r="J23" s="11">
        <v>68</v>
      </c>
      <c r="K23" s="11">
        <v>36</v>
      </c>
      <c r="L23" s="11">
        <v>76</v>
      </c>
      <c r="M23" s="11">
        <v>82</v>
      </c>
      <c r="N23" s="11">
        <v>84.4</v>
      </c>
      <c r="O23" s="11">
        <v>60</v>
      </c>
      <c r="P23" s="11" t="s">
        <v>55</v>
      </c>
      <c r="Q23" s="11">
        <v>72.599999999999994</v>
      </c>
      <c r="R23" s="11">
        <v>67</v>
      </c>
      <c r="S23" s="11">
        <v>67.800000000000011</v>
      </c>
      <c r="T23" s="11">
        <v>100</v>
      </c>
      <c r="U23" s="11">
        <v>81</v>
      </c>
      <c r="V23" s="11">
        <v>60</v>
      </c>
      <c r="W23" s="11">
        <v>69.8</v>
      </c>
      <c r="X23" s="11">
        <v>60</v>
      </c>
      <c r="Y23" s="11">
        <v>60</v>
      </c>
      <c r="Z23" s="11">
        <v>89</v>
      </c>
      <c r="AA23" s="11">
        <v>85</v>
      </c>
      <c r="AB23" s="11">
        <v>79</v>
      </c>
      <c r="AC23" s="11">
        <v>60.2</v>
      </c>
      <c r="AD23" s="11">
        <v>95</v>
      </c>
    </row>
    <row r="24" spans="1:30" ht="15.6" customHeight="1" x14ac:dyDescent="0.25">
      <c r="A24" s="12">
        <v>19</v>
      </c>
      <c r="B24" s="8" t="s">
        <v>61</v>
      </c>
      <c r="C24" s="11">
        <v>76</v>
      </c>
      <c r="D24" s="11">
        <v>86.199999999999989</v>
      </c>
      <c r="E24" s="11">
        <v>71.2</v>
      </c>
      <c r="F24" s="11">
        <v>71</v>
      </c>
      <c r="G24" s="11">
        <v>88</v>
      </c>
      <c r="H24" s="11">
        <v>69.400000000000006</v>
      </c>
      <c r="I24" s="11">
        <v>79.199999999999989</v>
      </c>
      <c r="J24" s="11">
        <v>72</v>
      </c>
      <c r="K24" s="11">
        <v>66</v>
      </c>
      <c r="L24" s="11">
        <v>77</v>
      </c>
      <c r="M24" s="11">
        <v>86</v>
      </c>
      <c r="N24" s="11">
        <v>86.6</v>
      </c>
      <c r="O24" s="11">
        <v>77.8</v>
      </c>
      <c r="P24" s="11" t="s">
        <v>55</v>
      </c>
      <c r="Q24" s="11">
        <v>63</v>
      </c>
      <c r="R24" s="11">
        <v>67</v>
      </c>
      <c r="S24" s="11">
        <v>70.8</v>
      </c>
      <c r="T24" s="11">
        <v>82</v>
      </c>
      <c r="U24" s="11">
        <v>82</v>
      </c>
      <c r="V24" s="11">
        <v>63.8</v>
      </c>
      <c r="W24" s="11">
        <v>66.599999999999994</v>
      </c>
      <c r="X24" s="11">
        <v>63.8</v>
      </c>
      <c r="Y24" s="11">
        <v>79</v>
      </c>
      <c r="Z24" s="11">
        <v>84</v>
      </c>
      <c r="AA24" s="11">
        <v>80</v>
      </c>
      <c r="AB24" s="11">
        <v>69</v>
      </c>
      <c r="AC24" s="11">
        <v>60</v>
      </c>
      <c r="AD24" s="11">
        <v>93</v>
      </c>
    </row>
    <row r="25" spans="1:30" ht="15.6" customHeight="1" x14ac:dyDescent="0.25">
      <c r="A25" s="12">
        <v>20</v>
      </c>
      <c r="B25" s="8" t="s">
        <v>62</v>
      </c>
      <c r="C25" s="11">
        <v>80.8</v>
      </c>
      <c r="D25" s="11">
        <v>93.4</v>
      </c>
      <c r="E25" s="11">
        <v>80.2</v>
      </c>
      <c r="F25" s="11">
        <v>86</v>
      </c>
      <c r="G25" s="11">
        <v>78</v>
      </c>
      <c r="H25" s="11">
        <v>75</v>
      </c>
      <c r="I25" s="11">
        <v>78.400000000000006</v>
      </c>
      <c r="J25" s="11">
        <v>84</v>
      </c>
      <c r="K25" s="11">
        <v>60</v>
      </c>
      <c r="L25" s="11">
        <v>73</v>
      </c>
      <c r="M25" s="11">
        <v>86</v>
      </c>
      <c r="N25" s="11">
        <v>87.199999999999989</v>
      </c>
      <c r="O25" s="11">
        <v>67</v>
      </c>
      <c r="P25" s="11" t="s">
        <v>55</v>
      </c>
      <c r="Q25" s="11">
        <v>64.2</v>
      </c>
      <c r="R25" s="11">
        <v>74</v>
      </c>
      <c r="S25" s="11">
        <v>66.400000000000006</v>
      </c>
      <c r="T25" s="11">
        <v>98</v>
      </c>
      <c r="U25" s="11">
        <v>81</v>
      </c>
      <c r="V25" s="11">
        <v>68</v>
      </c>
      <c r="W25" s="11">
        <v>70</v>
      </c>
      <c r="X25" s="11">
        <v>64.400000000000006</v>
      </c>
      <c r="Y25" s="11">
        <v>74</v>
      </c>
      <c r="Z25" s="11">
        <v>98</v>
      </c>
      <c r="AA25" s="11">
        <v>81</v>
      </c>
      <c r="AB25" s="11">
        <v>82.6</v>
      </c>
      <c r="AC25" s="11">
        <v>60</v>
      </c>
      <c r="AD25" s="11">
        <v>87</v>
      </c>
    </row>
    <row r="26" spans="1:30" ht="15.6" customHeight="1" x14ac:dyDescent="0.25">
      <c r="A26" s="12">
        <v>21</v>
      </c>
      <c r="B26" s="8" t="s">
        <v>63</v>
      </c>
      <c r="C26" s="11">
        <v>90.199999999999989</v>
      </c>
      <c r="D26" s="11">
        <v>92.2</v>
      </c>
      <c r="E26" s="11">
        <v>86</v>
      </c>
      <c r="F26" s="11">
        <v>76</v>
      </c>
      <c r="G26" s="11">
        <v>100</v>
      </c>
      <c r="H26" s="11">
        <v>83</v>
      </c>
      <c r="I26" s="11">
        <v>94</v>
      </c>
      <c r="J26" s="11">
        <v>80</v>
      </c>
      <c r="K26" s="11">
        <v>81.599999999999994</v>
      </c>
      <c r="L26" s="11">
        <v>82</v>
      </c>
      <c r="M26" s="11">
        <v>100</v>
      </c>
      <c r="N26" s="11">
        <v>88.6</v>
      </c>
      <c r="O26" s="11">
        <v>94.6</v>
      </c>
      <c r="P26" s="11" t="s">
        <v>55</v>
      </c>
      <c r="Q26" s="11">
        <v>81</v>
      </c>
      <c r="R26" s="11">
        <v>80</v>
      </c>
      <c r="S26" s="11">
        <v>75.599999999999994</v>
      </c>
      <c r="T26" s="11">
        <v>100</v>
      </c>
      <c r="U26" s="11">
        <v>79</v>
      </c>
      <c r="V26" s="11">
        <v>93</v>
      </c>
      <c r="W26" s="11">
        <v>85.8</v>
      </c>
      <c r="X26" s="11">
        <v>84.6</v>
      </c>
      <c r="Y26" s="11">
        <v>91</v>
      </c>
      <c r="Z26" s="11">
        <v>100</v>
      </c>
      <c r="AA26" s="11">
        <v>83</v>
      </c>
      <c r="AB26" s="11">
        <v>90.4</v>
      </c>
      <c r="AC26" s="11">
        <v>60.8</v>
      </c>
      <c r="AD26" s="11">
        <v>95</v>
      </c>
    </row>
    <row r="27" spans="1:30" ht="15.6" customHeight="1" x14ac:dyDescent="0.25">
      <c r="A27" s="12">
        <v>22</v>
      </c>
      <c r="B27" s="8" t="s">
        <v>64</v>
      </c>
      <c r="C27" s="11">
        <v>86</v>
      </c>
      <c r="D27" s="11">
        <v>86</v>
      </c>
      <c r="E27" s="11">
        <v>79.400000000000006</v>
      </c>
      <c r="F27" s="11">
        <v>81</v>
      </c>
      <c r="G27" s="11">
        <v>100</v>
      </c>
      <c r="H27" s="11">
        <v>81.599999999999994</v>
      </c>
      <c r="I27" s="11">
        <v>62.199999999999996</v>
      </c>
      <c r="J27" s="11">
        <v>78</v>
      </c>
      <c r="K27" s="11">
        <v>61.6</v>
      </c>
      <c r="L27" s="11">
        <v>82</v>
      </c>
      <c r="M27" s="11">
        <v>96</v>
      </c>
      <c r="N27" s="11">
        <v>89.800000000000011</v>
      </c>
      <c r="O27" s="11">
        <v>71.2</v>
      </c>
      <c r="P27" s="11" t="s">
        <v>55</v>
      </c>
      <c r="Q27" s="11">
        <v>60</v>
      </c>
      <c r="R27" s="11">
        <v>75</v>
      </c>
      <c r="S27" s="11">
        <v>60</v>
      </c>
      <c r="T27" s="11">
        <v>100</v>
      </c>
      <c r="U27" s="11">
        <v>80</v>
      </c>
      <c r="V27" s="11">
        <v>61.4</v>
      </c>
      <c r="W27" s="11">
        <v>60.6</v>
      </c>
      <c r="X27" s="11">
        <v>63.2</v>
      </c>
      <c r="Y27" s="11">
        <v>71</v>
      </c>
      <c r="Z27" s="11">
        <v>96</v>
      </c>
      <c r="AA27" s="11">
        <v>60</v>
      </c>
      <c r="AB27" s="11">
        <v>60</v>
      </c>
      <c r="AC27" s="11">
        <v>60</v>
      </c>
      <c r="AD27" s="11">
        <v>93</v>
      </c>
    </row>
    <row r="28" spans="1:30" ht="15.6" customHeight="1" x14ac:dyDescent="0.25">
      <c r="A28" s="12">
        <v>23</v>
      </c>
      <c r="B28" s="8" t="s">
        <v>65</v>
      </c>
      <c r="C28" s="11">
        <v>92.6</v>
      </c>
      <c r="D28" s="11">
        <v>93.6</v>
      </c>
      <c r="E28" s="11">
        <v>81.199999999999989</v>
      </c>
      <c r="F28" s="11">
        <v>67</v>
      </c>
      <c r="G28" s="11">
        <v>98</v>
      </c>
      <c r="H28" s="11">
        <v>80.400000000000006</v>
      </c>
      <c r="I28" s="11">
        <v>94.4</v>
      </c>
      <c r="J28" s="11">
        <v>82</v>
      </c>
      <c r="K28" s="11">
        <v>81.8</v>
      </c>
      <c r="L28" s="11">
        <v>72</v>
      </c>
      <c r="M28" s="11">
        <v>88</v>
      </c>
      <c r="N28" s="11">
        <v>90.6</v>
      </c>
      <c r="O28" s="11">
        <v>83.199999999999989</v>
      </c>
      <c r="P28" s="11" t="s">
        <v>55</v>
      </c>
      <c r="Q28" s="11">
        <v>77</v>
      </c>
      <c r="R28" s="11">
        <v>80</v>
      </c>
      <c r="S28" s="11">
        <v>66.400000000000006</v>
      </c>
      <c r="T28" s="11">
        <v>94</v>
      </c>
      <c r="U28" s="11">
        <v>95</v>
      </c>
      <c r="V28" s="11">
        <v>85.2</v>
      </c>
      <c r="W28" s="11">
        <v>79.8</v>
      </c>
      <c r="X28" s="11">
        <v>73.800000000000011</v>
      </c>
      <c r="Y28" s="11">
        <v>83</v>
      </c>
      <c r="Z28" s="11">
        <v>92</v>
      </c>
      <c r="AA28" s="11">
        <v>91</v>
      </c>
      <c r="AB28" s="11">
        <v>82</v>
      </c>
      <c r="AC28" s="11">
        <v>68</v>
      </c>
      <c r="AD28" s="11">
        <v>95</v>
      </c>
    </row>
    <row r="29" spans="1:30" ht="15.6" customHeight="1" x14ac:dyDescent="0.25">
      <c r="A29" s="12">
        <v>24</v>
      </c>
      <c r="B29" s="8" t="s">
        <v>66</v>
      </c>
      <c r="C29" s="11">
        <v>81.400000000000006</v>
      </c>
      <c r="D29" s="11">
        <v>92.2</v>
      </c>
      <c r="E29" s="11">
        <v>82</v>
      </c>
      <c r="F29" s="11">
        <v>82</v>
      </c>
      <c r="G29" s="11">
        <v>86</v>
      </c>
      <c r="H29" s="11">
        <v>71.199999999999989</v>
      </c>
      <c r="I29" s="11">
        <v>92</v>
      </c>
      <c r="J29" s="11">
        <v>70</v>
      </c>
      <c r="K29" s="11">
        <v>83</v>
      </c>
      <c r="L29" s="11">
        <v>72</v>
      </c>
      <c r="M29" s="11">
        <v>88</v>
      </c>
      <c r="N29" s="11">
        <v>87.8</v>
      </c>
      <c r="O29" s="11">
        <v>89.199999999999989</v>
      </c>
      <c r="P29" s="11" t="s">
        <v>55</v>
      </c>
      <c r="Q29" s="11">
        <v>76.2</v>
      </c>
      <c r="R29" s="11">
        <v>76</v>
      </c>
      <c r="S29" s="11">
        <v>77.8</v>
      </c>
      <c r="T29" s="11">
        <v>92</v>
      </c>
      <c r="U29" s="11">
        <v>84</v>
      </c>
      <c r="V29" s="11">
        <v>84.2</v>
      </c>
      <c r="W29" s="11">
        <v>80.199999999999989</v>
      </c>
      <c r="X29" s="11">
        <v>77</v>
      </c>
      <c r="Y29" s="11">
        <v>90</v>
      </c>
      <c r="Z29" s="11">
        <v>99</v>
      </c>
      <c r="AA29" s="11">
        <v>84</v>
      </c>
      <c r="AB29" s="11">
        <v>76.400000000000006</v>
      </c>
      <c r="AC29" s="11">
        <v>67.400000000000006</v>
      </c>
      <c r="AD29" s="11">
        <v>96</v>
      </c>
    </row>
    <row r="30" spans="1:30" ht="15.6" customHeight="1" x14ac:dyDescent="0.25">
      <c r="A30" s="12">
        <v>25</v>
      </c>
      <c r="B30" s="8" t="s">
        <v>67</v>
      </c>
      <c r="C30" s="11">
        <v>87.6</v>
      </c>
      <c r="D30" s="11">
        <v>90</v>
      </c>
      <c r="E30" s="11">
        <v>80.400000000000006</v>
      </c>
      <c r="F30" s="11">
        <v>86</v>
      </c>
      <c r="G30" s="11">
        <v>96</v>
      </c>
      <c r="H30" s="11">
        <v>69.400000000000006</v>
      </c>
      <c r="I30" s="11">
        <v>77</v>
      </c>
      <c r="J30" s="11">
        <v>66</v>
      </c>
      <c r="K30" s="11">
        <v>72.199999999999989</v>
      </c>
      <c r="L30" s="11">
        <v>82</v>
      </c>
      <c r="M30" s="11">
        <v>96</v>
      </c>
      <c r="N30" s="11">
        <v>87.6</v>
      </c>
      <c r="O30" s="11">
        <v>79</v>
      </c>
      <c r="P30" s="11" t="s">
        <v>55</v>
      </c>
      <c r="Q30" s="11">
        <v>67.2</v>
      </c>
      <c r="R30" s="11">
        <v>69</v>
      </c>
      <c r="S30" s="11">
        <v>67.2</v>
      </c>
      <c r="T30" s="11">
        <v>92</v>
      </c>
      <c r="U30" s="11">
        <v>87</v>
      </c>
      <c r="V30" s="11">
        <v>61.8</v>
      </c>
      <c r="W30" s="11">
        <v>68.8</v>
      </c>
      <c r="X30" s="11">
        <v>64.8</v>
      </c>
      <c r="Y30" s="11">
        <v>81</v>
      </c>
      <c r="Z30" s="11">
        <v>100</v>
      </c>
      <c r="AA30" s="11">
        <v>83</v>
      </c>
      <c r="AB30" s="11">
        <v>80.8</v>
      </c>
      <c r="AC30" s="11">
        <v>60.8</v>
      </c>
      <c r="AD30" s="11">
        <v>95</v>
      </c>
    </row>
    <row r="31" spans="1:30" ht="15.6" customHeight="1" x14ac:dyDescent="0.25">
      <c r="A31" s="12">
        <v>26</v>
      </c>
      <c r="B31" s="8" t="s">
        <v>68</v>
      </c>
      <c r="C31" s="11">
        <v>86.4</v>
      </c>
      <c r="D31" s="11">
        <v>84.6</v>
      </c>
      <c r="E31" s="11">
        <v>75.599999999999994</v>
      </c>
      <c r="F31" s="11">
        <v>84</v>
      </c>
      <c r="G31" s="11">
        <v>100</v>
      </c>
      <c r="H31" s="11">
        <v>76.8</v>
      </c>
      <c r="I31" s="11">
        <v>67</v>
      </c>
      <c r="J31" s="11">
        <v>74</v>
      </c>
      <c r="K31" s="11">
        <v>74.400000000000006</v>
      </c>
      <c r="L31" s="11">
        <v>60</v>
      </c>
      <c r="M31" s="11">
        <v>98</v>
      </c>
      <c r="N31" s="11">
        <v>60</v>
      </c>
      <c r="O31" s="11">
        <v>91</v>
      </c>
      <c r="P31" s="11" t="s">
        <v>55</v>
      </c>
      <c r="Q31" s="11">
        <v>64.599999999999994</v>
      </c>
      <c r="R31" s="11">
        <v>67</v>
      </c>
      <c r="S31" s="11">
        <v>62.8</v>
      </c>
      <c r="T31" s="11">
        <v>80</v>
      </c>
      <c r="U31" s="11">
        <v>60</v>
      </c>
      <c r="V31" s="11">
        <v>60</v>
      </c>
      <c r="W31" s="11">
        <v>60.6</v>
      </c>
      <c r="X31" s="11">
        <v>78.199999999999989</v>
      </c>
      <c r="Y31" s="11">
        <v>60</v>
      </c>
      <c r="Z31" s="11">
        <v>98</v>
      </c>
      <c r="AA31" s="11">
        <v>60</v>
      </c>
      <c r="AB31" s="11">
        <v>81.599999999999994</v>
      </c>
      <c r="AC31" s="11">
        <v>60</v>
      </c>
      <c r="AD31" s="11">
        <v>95</v>
      </c>
    </row>
    <row r="32" spans="1:30" ht="15.6" customHeight="1" x14ac:dyDescent="0.25">
      <c r="A32" s="12">
        <v>27</v>
      </c>
      <c r="B32" s="8" t="s">
        <v>69</v>
      </c>
      <c r="C32" s="11">
        <v>89</v>
      </c>
      <c r="D32" s="11">
        <v>87</v>
      </c>
      <c r="E32" s="11">
        <v>92.6</v>
      </c>
      <c r="F32" s="11">
        <v>97</v>
      </c>
      <c r="G32" s="11">
        <v>100</v>
      </c>
      <c r="H32" s="11">
        <v>83</v>
      </c>
      <c r="I32" s="11">
        <v>93.8</v>
      </c>
      <c r="J32" s="11">
        <v>74</v>
      </c>
      <c r="K32" s="11">
        <v>89</v>
      </c>
      <c r="L32" s="11">
        <v>82</v>
      </c>
      <c r="M32" s="11">
        <v>100</v>
      </c>
      <c r="N32" s="11">
        <v>87</v>
      </c>
      <c r="O32" s="11">
        <v>90.4</v>
      </c>
      <c r="P32" s="11" t="s">
        <v>55</v>
      </c>
      <c r="Q32" s="11">
        <v>68</v>
      </c>
      <c r="R32" s="11">
        <v>74</v>
      </c>
      <c r="S32" s="11">
        <v>68</v>
      </c>
      <c r="T32" s="11">
        <v>100</v>
      </c>
      <c r="U32" s="11">
        <v>87</v>
      </c>
      <c r="V32" s="11">
        <v>87.2</v>
      </c>
      <c r="W32" s="11">
        <v>89.199999999999989</v>
      </c>
      <c r="X32" s="11">
        <v>74.599999999999994</v>
      </c>
      <c r="Y32" s="11">
        <v>89</v>
      </c>
      <c r="Z32" s="11">
        <v>95</v>
      </c>
      <c r="AA32" s="11">
        <v>81</v>
      </c>
      <c r="AB32" s="11">
        <v>97.6</v>
      </c>
      <c r="AC32" s="59">
        <v>60</v>
      </c>
      <c r="AD32" s="11">
        <v>99</v>
      </c>
    </row>
    <row r="33" spans="1:30" ht="15.6" customHeight="1" x14ac:dyDescent="0.25">
      <c r="A33" s="12">
        <v>28</v>
      </c>
      <c r="B33" s="8" t="s">
        <v>70</v>
      </c>
      <c r="C33" s="11">
        <v>84.199999999999989</v>
      </c>
      <c r="D33" s="11">
        <v>86.2</v>
      </c>
      <c r="E33" s="11">
        <v>80</v>
      </c>
      <c r="F33" s="11">
        <v>76</v>
      </c>
      <c r="G33" s="11">
        <v>76</v>
      </c>
      <c r="H33" s="11">
        <v>70</v>
      </c>
      <c r="I33" s="11">
        <v>76.8</v>
      </c>
      <c r="J33" s="11">
        <v>78</v>
      </c>
      <c r="K33" s="11">
        <v>70.199999999999989</v>
      </c>
      <c r="L33" s="11">
        <v>60</v>
      </c>
      <c r="M33" s="11">
        <v>72</v>
      </c>
      <c r="N33" s="11">
        <v>85</v>
      </c>
      <c r="O33" s="11">
        <v>64</v>
      </c>
      <c r="P33" s="11" t="s">
        <v>55</v>
      </c>
      <c r="Q33" s="11">
        <v>70.599999999999994</v>
      </c>
      <c r="R33" s="11">
        <v>77</v>
      </c>
      <c r="S33" s="11">
        <v>74.599999999999994</v>
      </c>
      <c r="T33" s="11">
        <v>84</v>
      </c>
      <c r="U33" s="11">
        <v>80</v>
      </c>
      <c r="V33" s="11">
        <v>77.599999999999994</v>
      </c>
      <c r="W33" s="11">
        <v>88</v>
      </c>
      <c r="X33" s="11">
        <v>77</v>
      </c>
      <c r="Y33" s="11">
        <v>83</v>
      </c>
      <c r="Z33" s="11">
        <v>93</v>
      </c>
      <c r="AA33" s="11">
        <v>82</v>
      </c>
      <c r="AB33" s="11">
        <v>79</v>
      </c>
      <c r="AC33" s="59">
        <v>60</v>
      </c>
      <c r="AD33" s="11">
        <v>96</v>
      </c>
    </row>
    <row r="34" spans="1:30" ht="5.7" customHeight="1" x14ac:dyDescent="0.25"/>
  </sheetData>
  <mergeCells count="16">
    <mergeCell ref="O3:P3"/>
    <mergeCell ref="Q3:S3"/>
    <mergeCell ref="V3:Y3"/>
    <mergeCell ref="AB3:AD3"/>
    <mergeCell ref="A1:AD1"/>
    <mergeCell ref="A3:A4"/>
    <mergeCell ref="B3:B4"/>
    <mergeCell ref="C3:E3"/>
    <mergeCell ref="F3:G3"/>
    <mergeCell ref="I3:K3"/>
    <mergeCell ref="L3:N3"/>
    <mergeCell ref="C2:H2"/>
    <mergeCell ref="I2:P2"/>
    <mergeCell ref="Q2:U2"/>
    <mergeCell ref="V2:AA2"/>
    <mergeCell ref="AB2:AD2"/>
  </mergeCells>
  <phoneticPr fontId="16" type="noConversion"/>
  <conditionalFormatting sqref="C6:AB33 AD6:AD33">
    <cfRule type="cellIs" dxfId="56" priority="57" stopIfTrue="1" operator="lessThan">
      <formula>59</formula>
    </cfRule>
  </conditionalFormatting>
  <conditionalFormatting sqref="C6:AB33 AD6:AD33">
    <cfRule type="cellIs" dxfId="55" priority="56" stopIfTrue="1" operator="lessThan">
      <formula>60</formula>
    </cfRule>
  </conditionalFormatting>
  <conditionalFormatting sqref="C6:AB33 AD6:AD33">
    <cfRule type="containsText" dxfId="54" priority="55" operator="containsText" text="取资">
      <formula>NOT(ISERROR(SEARCH("取资",C6)))</formula>
    </cfRule>
  </conditionalFormatting>
  <conditionalFormatting sqref="F12">
    <cfRule type="cellIs" dxfId="53" priority="54" stopIfTrue="1" operator="lessThan">
      <formula>59</formula>
    </cfRule>
  </conditionalFormatting>
  <conditionalFormatting sqref="F12">
    <cfRule type="cellIs" dxfId="52" priority="53" stopIfTrue="1" operator="lessThan">
      <formula>60</formula>
    </cfRule>
  </conditionalFormatting>
  <conditionalFormatting sqref="F12">
    <cfRule type="containsText" dxfId="51" priority="52" operator="containsText" text="取资">
      <formula>NOT(ISERROR(SEARCH("取资",F12)))</formula>
    </cfRule>
  </conditionalFormatting>
  <conditionalFormatting sqref="K29">
    <cfRule type="cellIs" dxfId="50" priority="51" stopIfTrue="1" operator="lessThan">
      <formula>59</formula>
    </cfRule>
  </conditionalFormatting>
  <conditionalFormatting sqref="K29">
    <cfRule type="cellIs" dxfId="49" priority="50" stopIfTrue="1" operator="lessThan">
      <formula>60</formula>
    </cfRule>
  </conditionalFormatting>
  <conditionalFormatting sqref="K29">
    <cfRule type="containsText" dxfId="48" priority="49" operator="containsText" text="取资">
      <formula>NOT(ISERROR(SEARCH("取资",K29)))</formula>
    </cfRule>
  </conditionalFormatting>
  <conditionalFormatting sqref="L26">
    <cfRule type="cellIs" dxfId="47" priority="48" stopIfTrue="1" operator="lessThan">
      <formula>59</formula>
    </cfRule>
  </conditionalFormatting>
  <conditionalFormatting sqref="L26">
    <cfRule type="cellIs" dxfId="46" priority="47" stopIfTrue="1" operator="lessThan">
      <formula>60</formula>
    </cfRule>
  </conditionalFormatting>
  <conditionalFormatting sqref="L26">
    <cfRule type="containsText" dxfId="45" priority="46" operator="containsText" text="取资">
      <formula>NOT(ISERROR(SEARCH("取资",L26)))</formula>
    </cfRule>
  </conditionalFormatting>
  <conditionalFormatting sqref="V12:Y12 AA12 W31 Z31:AA31">
    <cfRule type="cellIs" dxfId="44" priority="45" stopIfTrue="1" operator="lessThan">
      <formula>59</formula>
    </cfRule>
  </conditionalFormatting>
  <conditionalFormatting sqref="V12:Y12 AA12 W31 Z31:AA31">
    <cfRule type="cellIs" dxfId="43" priority="44" stopIfTrue="1" operator="lessThan">
      <formula>60</formula>
    </cfRule>
  </conditionalFormatting>
  <conditionalFormatting sqref="V12:Y12 AA12 W31 Z31:AA31">
    <cfRule type="containsText" dxfId="42" priority="43" operator="containsText" text="取资">
      <formula>NOT(ISERROR(SEARCH("取资",V12)))</formula>
    </cfRule>
  </conditionalFormatting>
  <conditionalFormatting sqref="Z12">
    <cfRule type="cellIs" dxfId="41" priority="42" stopIfTrue="1" operator="lessThan">
      <formula>59</formula>
    </cfRule>
  </conditionalFormatting>
  <conditionalFormatting sqref="Z12">
    <cfRule type="cellIs" dxfId="40" priority="41" stopIfTrue="1" operator="lessThan">
      <formula>60</formula>
    </cfRule>
  </conditionalFormatting>
  <conditionalFormatting sqref="Z12">
    <cfRule type="containsText" dxfId="39" priority="40" operator="containsText" text="取资">
      <formula>NOT(ISERROR(SEARCH("取资",Z12)))</formula>
    </cfRule>
  </conditionalFormatting>
  <conditionalFormatting sqref="V31">
    <cfRule type="cellIs" dxfId="38" priority="39" stopIfTrue="1" operator="lessThan">
      <formula>59</formula>
    </cfRule>
  </conditionalFormatting>
  <conditionalFormatting sqref="V31">
    <cfRule type="cellIs" dxfId="37" priority="38" stopIfTrue="1" operator="lessThan">
      <formula>60</formula>
    </cfRule>
  </conditionalFormatting>
  <conditionalFormatting sqref="V31">
    <cfRule type="containsText" dxfId="36" priority="37" operator="containsText" text="取资">
      <formula>NOT(ISERROR(SEARCH("取资",V31)))</formula>
    </cfRule>
  </conditionalFormatting>
  <conditionalFormatting sqref="X31">
    <cfRule type="cellIs" dxfId="35" priority="36" stopIfTrue="1" operator="lessThan">
      <formula>59</formula>
    </cfRule>
  </conditionalFormatting>
  <conditionalFormatting sqref="X31">
    <cfRule type="cellIs" dxfId="34" priority="35" stopIfTrue="1" operator="lessThan">
      <formula>60</formula>
    </cfRule>
  </conditionalFormatting>
  <conditionalFormatting sqref="X31">
    <cfRule type="containsText" dxfId="33" priority="34" operator="containsText" text="取资">
      <formula>NOT(ISERROR(SEARCH("取资",X31)))</formula>
    </cfRule>
  </conditionalFormatting>
  <conditionalFormatting sqref="Y31">
    <cfRule type="cellIs" dxfId="32" priority="33" stopIfTrue="1" operator="lessThan">
      <formula>59</formula>
    </cfRule>
  </conditionalFormatting>
  <conditionalFormatting sqref="Y31">
    <cfRule type="cellIs" dxfId="31" priority="32" stopIfTrue="1" operator="lessThan">
      <formula>60</formula>
    </cfRule>
  </conditionalFormatting>
  <conditionalFormatting sqref="Y31">
    <cfRule type="containsText" dxfId="30" priority="31" operator="containsText" text="取资">
      <formula>NOT(ISERROR(SEARCH("取资",Y31)))</formula>
    </cfRule>
  </conditionalFormatting>
  <conditionalFormatting sqref="AC11:AC33">
    <cfRule type="cellIs" dxfId="23" priority="21" stopIfTrue="1" operator="lessThan">
      <formula>59</formula>
    </cfRule>
  </conditionalFormatting>
  <conditionalFormatting sqref="AC11:AC33">
    <cfRule type="cellIs" dxfId="22" priority="20" stopIfTrue="1" operator="lessThan">
      <formula>60</formula>
    </cfRule>
  </conditionalFormatting>
  <conditionalFormatting sqref="AC11:AC33">
    <cfRule type="containsText" dxfId="21" priority="19" operator="containsText" text="取资">
      <formula>NOT(ISERROR(SEARCH("取资",AC11)))</formula>
    </cfRule>
  </conditionalFormatting>
  <conditionalFormatting sqref="AC32">
    <cfRule type="cellIs" dxfId="20" priority="18" stopIfTrue="1" operator="lessThan">
      <formula>59</formula>
    </cfRule>
  </conditionalFormatting>
  <conditionalFormatting sqref="AC32">
    <cfRule type="cellIs" dxfId="19" priority="17" stopIfTrue="1" operator="lessThan">
      <formula>60</formula>
    </cfRule>
  </conditionalFormatting>
  <conditionalFormatting sqref="AC32">
    <cfRule type="containsText" dxfId="18" priority="16" operator="containsText" text="取资">
      <formula>NOT(ISERROR(SEARCH("取资",AC32)))</formula>
    </cfRule>
  </conditionalFormatting>
  <conditionalFormatting sqref="AC33">
    <cfRule type="cellIs" dxfId="17" priority="15" stopIfTrue="1" operator="lessThan">
      <formula>59</formula>
    </cfRule>
  </conditionalFormatting>
  <conditionalFormatting sqref="AC33">
    <cfRule type="cellIs" dxfId="16" priority="14" stopIfTrue="1" operator="lessThan">
      <formula>60</formula>
    </cfRule>
  </conditionalFormatting>
  <conditionalFormatting sqref="AC33">
    <cfRule type="containsText" dxfId="15" priority="13" operator="containsText" text="取资">
      <formula>NOT(ISERROR(SEARCH("取资",AC33)))</formula>
    </cfRule>
  </conditionalFormatting>
  <conditionalFormatting sqref="AC9">
    <cfRule type="cellIs" dxfId="14" priority="12" stopIfTrue="1" operator="lessThan">
      <formula>59</formula>
    </cfRule>
  </conditionalFormatting>
  <conditionalFormatting sqref="AC9">
    <cfRule type="cellIs" dxfId="13" priority="11" stopIfTrue="1" operator="lessThan">
      <formula>60</formula>
    </cfRule>
  </conditionalFormatting>
  <conditionalFormatting sqref="AC9">
    <cfRule type="containsText" dxfId="12" priority="10" operator="containsText" text="取资">
      <formula>NOT(ISERROR(SEARCH("取资",AC9)))</formula>
    </cfRule>
  </conditionalFormatting>
  <conditionalFormatting sqref="AC15">
    <cfRule type="cellIs" dxfId="11" priority="9" stopIfTrue="1" operator="lessThan">
      <formula>59</formula>
    </cfRule>
  </conditionalFormatting>
  <conditionalFormatting sqref="AC15">
    <cfRule type="cellIs" dxfId="10" priority="8" stopIfTrue="1" operator="lessThan">
      <formula>60</formula>
    </cfRule>
  </conditionalFormatting>
  <conditionalFormatting sqref="AC15">
    <cfRule type="containsText" dxfId="9" priority="7" operator="containsText" text="取资">
      <formula>NOT(ISERROR(SEARCH("取资",AC15)))</formula>
    </cfRule>
  </conditionalFormatting>
  <conditionalFormatting sqref="AC27">
    <cfRule type="cellIs" dxfId="8" priority="6" stopIfTrue="1" operator="lessThan">
      <formula>59</formula>
    </cfRule>
  </conditionalFormatting>
  <conditionalFormatting sqref="AC27">
    <cfRule type="cellIs" dxfId="7" priority="5" stopIfTrue="1" operator="lessThan">
      <formula>60</formula>
    </cfRule>
  </conditionalFormatting>
  <conditionalFormatting sqref="AC27">
    <cfRule type="containsText" dxfId="6" priority="4" operator="containsText" text="取资">
      <formula>NOT(ISERROR(SEARCH("取资",AC27)))</formula>
    </cfRule>
  </conditionalFormatting>
  <conditionalFormatting sqref="AC31">
    <cfRule type="cellIs" dxfId="5" priority="3" stopIfTrue="1" operator="lessThan">
      <formula>59</formula>
    </cfRule>
  </conditionalFormatting>
  <conditionalFormatting sqref="AC31">
    <cfRule type="cellIs" dxfId="4" priority="2" stopIfTrue="1" operator="lessThan">
      <formula>60</formula>
    </cfRule>
  </conditionalFormatting>
  <conditionalFormatting sqref="AC31">
    <cfRule type="containsText" dxfId="3" priority="1" operator="containsText" text="取资">
      <formula>NOT(ISERROR(SEARCH("取资",AC31)))</formula>
    </cfRule>
  </conditionalFormatting>
  <conditionalFormatting sqref="AC6:AC10">
    <cfRule type="cellIs" dxfId="2" priority="24" stopIfTrue="1" operator="lessThan">
      <formula>59</formula>
    </cfRule>
  </conditionalFormatting>
  <conditionalFormatting sqref="AC6:AC10">
    <cfRule type="cellIs" dxfId="1" priority="23" stopIfTrue="1" operator="lessThan">
      <formula>60</formula>
    </cfRule>
  </conditionalFormatting>
  <conditionalFormatting sqref="AC6:AC10">
    <cfRule type="containsText" dxfId="0" priority="22" operator="containsText" text="取资">
      <formula>NOT(ISERROR(SEARCH("取资",AC6)))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2024-06-11T06:20:36Z</dcterms:modified>
</cp:coreProperties>
</file>